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s\Desktop\"/>
    </mc:Choice>
  </mc:AlternateContent>
  <xr:revisionPtr revIDLastSave="0" documentId="8_{FBF63586-E16A-48B9-B096-527378E7B85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N49" i="1"/>
  <c r="M49" i="1"/>
  <c r="L49" i="1"/>
  <c r="K49" i="1"/>
  <c r="J49" i="1"/>
  <c r="I49" i="1"/>
  <c r="H49" i="1"/>
  <c r="G49" i="1"/>
  <c r="F49" i="1"/>
  <c r="E49" i="1"/>
  <c r="D49" i="1"/>
  <c r="N44" i="1"/>
  <c r="N46" i="1" s="1"/>
  <c r="M44" i="1"/>
  <c r="M46" i="1" s="1"/>
  <c r="N11" i="1" s="1"/>
  <c r="L44" i="1"/>
  <c r="L46" i="1" s="1"/>
  <c r="M11" i="1" s="1"/>
  <c r="K44" i="1"/>
  <c r="K46" i="1" s="1"/>
  <c r="L11" i="1" s="1"/>
  <c r="J44" i="1"/>
  <c r="J46" i="1" s="1"/>
  <c r="K11" i="1" s="1"/>
  <c r="I44" i="1"/>
  <c r="I46" i="1" s="1"/>
  <c r="J11" i="1" s="1"/>
  <c r="H44" i="1"/>
  <c r="H46" i="1" s="1"/>
  <c r="I11" i="1" s="1"/>
  <c r="G44" i="1"/>
  <c r="G46" i="1" s="1"/>
  <c r="H11" i="1" s="1"/>
  <c r="F44" i="1"/>
  <c r="F46" i="1" s="1"/>
  <c r="G11" i="1" s="1"/>
  <c r="E44" i="1"/>
  <c r="E46" i="1" s="1"/>
  <c r="F11" i="1" s="1"/>
  <c r="D44" i="1"/>
  <c r="D46" i="1" s="1"/>
  <c r="E11" i="1" s="1"/>
  <c r="C44" i="1"/>
  <c r="N26" i="1"/>
  <c r="M26" i="1"/>
  <c r="L26" i="1"/>
  <c r="K26" i="1"/>
  <c r="J26" i="1"/>
  <c r="I26" i="1"/>
  <c r="H26" i="1"/>
  <c r="G26" i="1"/>
  <c r="F26" i="1"/>
  <c r="E26" i="1"/>
  <c r="D26" i="1"/>
  <c r="C46" i="1" l="1"/>
  <c r="C49" i="1" s="1"/>
  <c r="D11" i="1" l="1"/>
</calcChain>
</file>

<file path=xl/sharedStrings.xml><?xml version="1.0" encoding="utf-8"?>
<sst xmlns="http://schemas.openxmlformats.org/spreadsheetml/2006/main" count="48" uniqueCount="30">
  <si>
    <t>Liquiditätsplanung</t>
  </si>
  <si>
    <t>Monat/Jahr</t>
  </si>
  <si>
    <t>Liquide Mittel am Anfang der Periode</t>
  </si>
  <si>
    <t>Einzahlungen</t>
  </si>
  <si>
    <t>Umsatz (inkl. USt)</t>
  </si>
  <si>
    <t>Erträge aus Kapitalanlagen</t>
  </si>
  <si>
    <t>Kreditaufnahme</t>
  </si>
  <si>
    <t>Gründungszuschuss</t>
  </si>
  <si>
    <t>Erstattung Vorsteuer</t>
  </si>
  <si>
    <t>Erstattung Einkommensteuer</t>
  </si>
  <si>
    <t>Privateinlagen</t>
  </si>
  <si>
    <t>Sonstige Einzahlungen</t>
  </si>
  <si>
    <t>…..</t>
  </si>
  <si>
    <t>Summe Einzahlungen</t>
  </si>
  <si>
    <t>Auszahlungen</t>
  </si>
  <si>
    <t>Material und Betriebsstoffe</t>
  </si>
  <si>
    <t>Beratungskosten</t>
  </si>
  <si>
    <t>Werbung, Marketing</t>
  </si>
  <si>
    <t>Reparatur und Instandhaltung</t>
  </si>
  <si>
    <t>Versicherungen</t>
  </si>
  <si>
    <t>Reisekosten</t>
  </si>
  <si>
    <t>Umsatzsteuerzahlung</t>
  </si>
  <si>
    <t>Investitionen</t>
  </si>
  <si>
    <t>Kreditraten (Tilgung und Zinsen)</t>
  </si>
  <si>
    <t>Privatentnahmen</t>
  </si>
  <si>
    <t>Sonstige Auszahlungen</t>
  </si>
  <si>
    <t>Summe Auszahlungen</t>
  </si>
  <si>
    <t>Über-/ Unterdeckung pro Monat</t>
  </si>
  <si>
    <t>Liquide Mittel am Ende der Periode</t>
  </si>
  <si>
    <t xml:space="preserve">erstellt von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</si>
</sst>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2" tint="-0.499984740745262"/>
      <name val="Calibri (Textkörper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77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1" fillId="0" borderId="0" xfId="0" applyFont="1"/>
    <xf numFmtId="0" fontId="1" fillId="4" borderId="2" xfId="0" applyFont="1" applyFill="1" applyBorder="1" applyAlignment="1">
      <alignment horizontal="left"/>
    </xf>
    <xf numFmtId="4" fontId="1" fillId="4" borderId="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0" fillId="2" borderId="2" xfId="0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0" fontId="0" fillId="2" borderId="4" xfId="0" applyFill="1" applyBorder="1"/>
    <xf numFmtId="0" fontId="1" fillId="2" borderId="3" xfId="0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/>
    <xf numFmtId="0" fontId="1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CA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1972349</xdr:colOff>
      <xdr:row>0</xdr:row>
      <xdr:rowOff>12842</xdr:rowOff>
    </xdr:from>
    <xdr:to>
      <xdr:col>12</xdr:col>
      <xdr:colOff>410103</xdr:colOff>
      <xdr:row>5</xdr:row>
      <xdr:rowOff>192229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EF8D706-B5BE-1C4C-83D8-F2A23577031D}"/>
            </a:ext>
          </a:extLst>
        </xdr:cNvPr>
        <xdr:cNvSpPr txBox="1"/>
      </xdr:nvSpPr>
      <xdr:spPr>
        <a:xfrm>
          <a:off x="2792557" y="409717"/>
          <a:ext cx="8968171" cy="11715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6600" b="1">
              <a:solidFill>
                <a:srgbClr val="4CA77A"/>
              </a:solidFill>
            </a:rPr>
            <a:t>Liquiditätsplan </a:t>
          </a:r>
          <a:endParaRPr lang="de-DE" sz="2800" b="1">
            <a:solidFill>
              <a:srgbClr val="4CA77A"/>
            </a:solidFill>
          </a:endParaRPr>
        </a:p>
      </xdr:txBody>
    </xdr:sp>
    <xdr:clientData/>
  </xdr:twoCellAnchor>
  <xdr:twoCellAnchor editAs="oneCell">
    <xdr:from>
      <xdr:col>10</xdr:col>
      <xdr:colOff>105833</xdr:colOff>
      <xdr:row>1</xdr:row>
      <xdr:rowOff>49697</xdr:rowOff>
    </xdr:from>
    <xdr:to>
      <xdr:col>12</xdr:col>
      <xdr:colOff>176069</xdr:colOff>
      <xdr:row>4</xdr:row>
      <xdr:rowOff>145520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A2E80F3-805C-6744-8ECE-6DD20E5A8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6041" y="645010"/>
          <a:ext cx="1710653" cy="6911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9"/>
  <sheetViews>
    <sheetView tabSelected="1" zoomScale="96" zoomScaleNormal="96" workbookViewId="0">
      <selection activeCell="K16" sqref="K16"/>
    </sheetView>
  </sheetViews>
  <sheetFormatPr baseColWidth="10" defaultRowHeight="15.75"/>
  <cols>
    <col min="1" max="1" width="4.625" customWidth="1"/>
    <col min="2" max="2" width="30.5" customWidth="1"/>
    <col min="13" max="13" width="10.875" customWidth="1"/>
    <col min="14" max="14" width="11" customWidth="1"/>
    <col min="15" max="15" width="4.625" customWidth="1"/>
  </cols>
  <sheetData>
    <row r="3" spans="1:14">
      <c r="J3" s="16" t="s">
        <v>29</v>
      </c>
    </row>
    <row r="4" spans="1:14">
      <c r="J4" s="16"/>
    </row>
    <row r="5" spans="1:14">
      <c r="N5" s="15"/>
    </row>
    <row r="8" spans="1:14" s="4" customFormat="1" ht="15">
      <c r="B8" s="2" t="s">
        <v>0</v>
      </c>
      <c r="C8" s="3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</row>
    <row r="11" spans="1:14" s="4" customFormat="1" ht="15">
      <c r="A11" s="1"/>
      <c r="B11" s="5" t="s">
        <v>2</v>
      </c>
      <c r="C11" s="6">
        <v>0</v>
      </c>
      <c r="D11" s="6">
        <f>C46</f>
        <v>0</v>
      </c>
      <c r="E11" s="6">
        <f t="shared" ref="E11:M11" si="0">D46</f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>M46</f>
        <v>0</v>
      </c>
    </row>
    <row r="13" spans="1:14">
      <c r="B13" s="17" t="s">
        <v>3</v>
      </c>
      <c r="C13" s="18"/>
      <c r="D13" s="18"/>
      <c r="E13" s="19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B14" s="8" t="s">
        <v>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B15" s="8" t="s">
        <v>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B16" s="8" t="s">
        <v>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>
      <c r="B17" s="8" t="s">
        <v>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>
      <c r="B18" s="8" t="s">
        <v>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>
      <c r="B19" s="8" t="s">
        <v>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>
      <c r="B20" s="8" t="s">
        <v>10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>
      <c r="B21" s="8" t="s">
        <v>11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>
      <c r="B22" s="8" t="s">
        <v>12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>
      <c r="B23" s="8" t="s">
        <v>12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>
      <c r="B24" s="8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>
      <c r="B25" s="8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>
      <c r="B26" s="10" t="s">
        <v>13</v>
      </c>
      <c r="C26" s="11">
        <f>SUM(C14:C25)</f>
        <v>0</v>
      </c>
      <c r="D26" s="11">
        <f t="shared" ref="D26:N26" si="1">SUM(D14:D25)</f>
        <v>0</v>
      </c>
      <c r="E26" s="11">
        <f t="shared" si="1"/>
        <v>0</v>
      </c>
      <c r="F26" s="11">
        <f t="shared" si="1"/>
        <v>0</v>
      </c>
      <c r="G26" s="11">
        <f t="shared" si="1"/>
        <v>0</v>
      </c>
      <c r="H26" s="11">
        <f t="shared" si="1"/>
        <v>0</v>
      </c>
      <c r="I26" s="11">
        <f t="shared" si="1"/>
        <v>0</v>
      </c>
      <c r="J26" s="11">
        <f t="shared" si="1"/>
        <v>0</v>
      </c>
      <c r="K26" s="11">
        <f t="shared" si="1"/>
        <v>0</v>
      </c>
      <c r="L26" s="11">
        <f t="shared" si="1"/>
        <v>0</v>
      </c>
      <c r="M26" s="11">
        <f t="shared" si="1"/>
        <v>0</v>
      </c>
      <c r="N26" s="11">
        <f t="shared" si="1"/>
        <v>0</v>
      </c>
    </row>
    <row r="28" spans="2:14">
      <c r="B28" s="17" t="s">
        <v>14</v>
      </c>
      <c r="C28" s="18"/>
      <c r="D28" s="18"/>
      <c r="E28" s="19"/>
      <c r="F28" s="12"/>
      <c r="G28" s="12"/>
      <c r="H28" s="12"/>
      <c r="I28" s="12"/>
      <c r="J28" s="12"/>
      <c r="K28" s="12"/>
      <c r="L28" s="12"/>
      <c r="M28" s="12"/>
      <c r="N28" s="12"/>
    </row>
    <row r="29" spans="2:14">
      <c r="B29" s="8" t="s">
        <v>15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>
      <c r="B30" s="8" t="s">
        <v>16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>
      <c r="B31" s="8" t="s">
        <v>17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>
      <c r="B32" s="8" t="s">
        <v>18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>
      <c r="B33" s="8" t="s">
        <v>19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>
      <c r="B34" s="8" t="s">
        <v>20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>
      <c r="B35" s="8" t="s">
        <v>21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>
      <c r="B36" s="8" t="s">
        <v>22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>
      <c r="B37" s="8" t="s">
        <v>23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>
      <c r="B38" s="8" t="s">
        <v>24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>
      <c r="B39" s="8" t="s">
        <v>25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>
      <c r="B40" s="8" t="s">
        <v>12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>
      <c r="B41" s="8" t="s">
        <v>12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>
      <c r="B42" s="8" t="s">
        <v>12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>
      <c r="B43" s="8" t="s">
        <v>12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>
      <c r="B44" s="10" t="s">
        <v>26</v>
      </c>
      <c r="C44" s="11">
        <f>SUM(C29:C43)</f>
        <v>0</v>
      </c>
      <c r="D44" s="11">
        <f t="shared" ref="D44:N44" si="2">SUM(D29:D43)</f>
        <v>0</v>
      </c>
      <c r="E44" s="11">
        <f t="shared" si="2"/>
        <v>0</v>
      </c>
      <c r="F44" s="11">
        <f t="shared" si="2"/>
        <v>0</v>
      </c>
      <c r="G44" s="11">
        <f t="shared" si="2"/>
        <v>0</v>
      </c>
      <c r="H44" s="11">
        <f t="shared" si="2"/>
        <v>0</v>
      </c>
      <c r="I44" s="11">
        <f t="shared" si="2"/>
        <v>0</v>
      </c>
      <c r="J44" s="11">
        <f t="shared" si="2"/>
        <v>0</v>
      </c>
      <c r="K44" s="11">
        <f t="shared" si="2"/>
        <v>0</v>
      </c>
      <c r="L44" s="11">
        <f t="shared" si="2"/>
        <v>0</v>
      </c>
      <c r="M44" s="11">
        <f t="shared" si="2"/>
        <v>0</v>
      </c>
      <c r="N44" s="11">
        <f t="shared" si="2"/>
        <v>0</v>
      </c>
    </row>
    <row r="45" spans="2:14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2:14">
      <c r="B46" s="10" t="s">
        <v>27</v>
      </c>
      <c r="C46" s="11">
        <f>C26-C44</f>
        <v>0</v>
      </c>
      <c r="D46" s="11">
        <f t="shared" ref="D46:N46" si="3">D27-D44</f>
        <v>0</v>
      </c>
      <c r="E46" s="11">
        <f t="shared" si="3"/>
        <v>0</v>
      </c>
      <c r="F46" s="11">
        <f t="shared" si="3"/>
        <v>0</v>
      </c>
      <c r="G46" s="11">
        <f t="shared" si="3"/>
        <v>0</v>
      </c>
      <c r="H46" s="11">
        <f t="shared" si="3"/>
        <v>0</v>
      </c>
      <c r="I46" s="11">
        <f t="shared" si="3"/>
        <v>0</v>
      </c>
      <c r="J46" s="11">
        <f t="shared" si="3"/>
        <v>0</v>
      </c>
      <c r="K46" s="11">
        <f t="shared" si="3"/>
        <v>0</v>
      </c>
      <c r="L46" s="11">
        <f t="shared" si="3"/>
        <v>0</v>
      </c>
      <c r="M46" s="11">
        <f t="shared" si="3"/>
        <v>0</v>
      </c>
      <c r="N46" s="11">
        <f t="shared" si="3"/>
        <v>0</v>
      </c>
    </row>
    <row r="49" spans="2:14">
      <c r="B49" s="10" t="s">
        <v>28</v>
      </c>
      <c r="C49" s="11">
        <f>C13+C46</f>
        <v>0</v>
      </c>
      <c r="D49" s="11">
        <f t="shared" ref="D49:N49" si="4">D13+D47</f>
        <v>0</v>
      </c>
      <c r="E49" s="11">
        <f t="shared" si="4"/>
        <v>0</v>
      </c>
      <c r="F49" s="11">
        <f t="shared" si="4"/>
        <v>0</v>
      </c>
      <c r="G49" s="11">
        <f t="shared" si="4"/>
        <v>0</v>
      </c>
      <c r="H49" s="11">
        <f t="shared" si="4"/>
        <v>0</v>
      </c>
      <c r="I49" s="11">
        <f t="shared" si="4"/>
        <v>0</v>
      </c>
      <c r="J49" s="11">
        <f t="shared" si="4"/>
        <v>0</v>
      </c>
      <c r="K49" s="11">
        <f t="shared" si="4"/>
        <v>0</v>
      </c>
      <c r="L49" s="11">
        <f t="shared" si="4"/>
        <v>0</v>
      </c>
      <c r="M49" s="11">
        <f t="shared" si="4"/>
        <v>0</v>
      </c>
      <c r="N49" s="11">
        <f t="shared" si="4"/>
        <v>0</v>
      </c>
    </row>
  </sheetData>
  <mergeCells count="2">
    <mergeCell ref="B13:E13"/>
    <mergeCell ref="B28:E28"/>
  </mergeCells>
  <pageMargins left="0.70866141732283472" right="0.70866141732283472" top="0.39370078740157483" bottom="0.3937007874015748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Jonas</cp:lastModifiedBy>
  <cp:lastPrinted>2020-04-11T08:15:13Z</cp:lastPrinted>
  <dcterms:created xsi:type="dcterms:W3CDTF">2020-04-10T16:42:55Z</dcterms:created>
  <dcterms:modified xsi:type="dcterms:W3CDTF">2020-04-11T08:31:44Z</dcterms:modified>
</cp:coreProperties>
</file>